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75"/>
  </bookViews>
  <sheets>
    <sheet name="Hoja1" sheetId="1" r:id="rId1"/>
    <sheet name="Hoja2" sheetId="2" r:id="rId2"/>
  </sheets>
  <definedNames>
    <definedName name="_xlnm.Print_Area" localSheetId="0">Hoja1!$A$1:$M$71</definedName>
    <definedName name="_xlnm.Print_Area" localSheetId="1">Hoja2!$B$2:$G$28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M14" i="1" l="1"/>
  <c r="M22" i="1"/>
  <c r="M29" i="1"/>
  <c r="M36" i="1"/>
  <c r="M47" i="1"/>
</calcChain>
</file>

<file path=xl/sharedStrings.xml><?xml version="1.0" encoding="utf-8"?>
<sst xmlns="http://schemas.openxmlformats.org/spreadsheetml/2006/main" count="257" uniqueCount="181">
  <si>
    <t>Fecha de Evaluación</t>
  </si>
  <si>
    <t>Puesto Evaluado</t>
  </si>
  <si>
    <t>Persona Evaluada</t>
  </si>
  <si>
    <t>Área del Puesto</t>
  </si>
  <si>
    <t>1. CUMPLIMIENTO DEL PERFIL (COMPETENCIAS)</t>
  </si>
  <si>
    <t>1. La persona evaluada cumple con la educación mínima requerida en el Perfil del Puesto.</t>
  </si>
  <si>
    <t>2. La persona evaluada cumple con la formación mínima requerida en el Perfil del Puesto.</t>
  </si>
  <si>
    <t>3. La persona evaluada cumple con la experiencia mínima requerida en el Perfil del Puesto.</t>
  </si>
  <si>
    <t>4. La persona evaluada cumple con las habilidades mínimas requerida en el Perfil del Puesto.</t>
  </si>
  <si>
    <t>5. La persona evaluada tiene competencias que son deseables en el Perfil del Puesto.</t>
  </si>
  <si>
    <t>Prom</t>
  </si>
  <si>
    <r>
      <t xml:space="preserve">
_________________________________________________________
Nombre: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   .</t>
    </r>
    <r>
      <rPr>
        <sz val="11"/>
        <rFont val="Calibri"/>
        <family val="2"/>
        <scheme val="minor"/>
      </rPr>
      <t xml:space="preserve">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>.</t>
    </r>
  </si>
  <si>
    <t>RECOMENDACIONES</t>
  </si>
  <si>
    <t>1. La persona evaluada es consciente de las funciones que le corresponden, basado en el perfil del puesto.</t>
  </si>
  <si>
    <t>2. La persona evaluada cumple con las funciones que le corresponden, basado en el perfil de puesto.</t>
  </si>
  <si>
    <t>3. La persona evaluada cumple funciones adicionales que el jefe inmediato le asigna y que estan dentro de sus competencias.</t>
  </si>
  <si>
    <t>4. La persona evaluada cumple funciones adicionales de manera voluntaria en eventos o actividades de la empresa, que no son incluidas en el perfil del puesto.</t>
  </si>
  <si>
    <r>
      <t xml:space="preserve">5. La persona evaluada participa activamente en el Sistema Integrado de Gestión.
</t>
    </r>
    <r>
      <rPr>
        <sz val="9"/>
        <rFont val="Calibri"/>
        <family val="2"/>
        <scheme val="minor"/>
      </rPr>
      <t>(Actividades, Implementación, Charlas, Capacitaciones, Simulacros, etc.).</t>
    </r>
  </si>
  <si>
    <t>2. CUMPLIMIENTO DE FUNCIONES Y PARTICIPACIÓN</t>
  </si>
  <si>
    <t>3. LOGRO DE OBJETIVOS</t>
  </si>
  <si>
    <t>2. La persona evaluada se compromete con los objetivos de su Gerencia y apoya en el cumplimiento de los mismos.</t>
  </si>
  <si>
    <t>1. La persona evaluada se compromete con los objetivos de IMC y apoya en el cumplimiento de los mismos.</t>
  </si>
  <si>
    <t>3. La persona evaluada se compromete con los objetivos de su Área y Puesto y apoya en el cumplimiento de los mismos.</t>
  </si>
  <si>
    <t>4. La persona evaluada logra cumplir los objetivos que se trazan para su puesto.</t>
  </si>
  <si>
    <t>5. La persona evaluada sobrepasa las espectativas respecto a los objetivos que se trazan para su puesto.</t>
  </si>
  <si>
    <t>4. CULTURA ORGANIZACIONAL</t>
  </si>
  <si>
    <t>1. La persona evaluada conoce los valores de la empresa.</t>
  </si>
  <si>
    <t>2. La persona evaluada conoce la misión y visión de la empresa.</t>
  </si>
  <si>
    <t>3. La persona evaluada demuestra en su día a día en el trabajo que cultiva los valores de la empresa</t>
  </si>
  <si>
    <t>4. La persona evaluada demuestra en su día a día en el trabajo que cultiva valores adicionales a los de la empresa.</t>
  </si>
  <si>
    <t>5. La persona evaluada apoya a sus compañeros de Gerencia a cultivar los valores de la empresa y otros valores adicionales</t>
  </si>
  <si>
    <t>Firma de Evaluado</t>
  </si>
  <si>
    <r>
      <t xml:space="preserve">
__________________________________________________________
Nombre: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   .</t>
    </r>
    <r>
      <rPr>
        <sz val="11"/>
        <rFont val="Calibri"/>
        <family val="2"/>
        <scheme val="minor"/>
      </rPr>
      <t xml:space="preserve">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>.</t>
    </r>
  </si>
  <si>
    <t>Apoyo para la Evaluación de Desempeño del Personal</t>
  </si>
  <si>
    <t>No cumple con la educación mínima requerida.</t>
  </si>
  <si>
    <t>No cumple con la experiencia mínima requerida.</t>
  </si>
  <si>
    <t>Cumple con la educación mínima requerida.</t>
  </si>
  <si>
    <t>No cumple con ninguno de los requisitos indispensables de formación.</t>
  </si>
  <si>
    <t>Cumple con todos los requisitos indispensables de formación.</t>
  </si>
  <si>
    <t>Cumple con el 75% de los requisitos indispensables de formación.</t>
  </si>
  <si>
    <t>Cumple con el 50% de los requisitos indispensables de formación.</t>
  </si>
  <si>
    <t>Cumple con el 25% de los requisitos indispensables de formación.</t>
  </si>
  <si>
    <t>Cumple con la experiencia mínima requerida.</t>
  </si>
  <si>
    <t>N.A.</t>
  </si>
  <si>
    <t>No cuenta con las habilidades indispensables requeridas.</t>
  </si>
  <si>
    <t>Cuenta con las habilidades indispensables requeridas.</t>
  </si>
  <si>
    <t>Cuenta con 2 habilidades indispensables requeridas y le falta fortalecer la tercera.</t>
  </si>
  <si>
    <t>Cuenta con 1 habilidad indispensables requeridas y le falta fortalecer las otras dos.</t>
  </si>
  <si>
    <t>Cuenta con las 3 habilidades indispensables requeridas pero escasamente desarrolladas.</t>
  </si>
  <si>
    <t>Cuenta con el 25% de las competencias deseables.</t>
  </si>
  <si>
    <t>No cuenta con ninguno de las competencias deseables.</t>
  </si>
  <si>
    <t>Cuenta con el 50% de las competencias deseables.</t>
  </si>
  <si>
    <t>Cuenta con el 75% de las competencias deseables.</t>
  </si>
  <si>
    <t>Cuenta con todas las competencias deseables.</t>
  </si>
  <si>
    <t>No conoce las funciones generales del perfil de puesto.</t>
  </si>
  <si>
    <t>Conoce el 50% de las funciones generales del perfil de puesto.</t>
  </si>
  <si>
    <t>Conoce el 25% de las funciones generales del perfil de puesto.</t>
  </si>
  <si>
    <t>Conoce el 75% de las funciones generales del perfil de puesto.</t>
  </si>
  <si>
    <t>Conoce completamente las funciones generales del perfil de puesto.</t>
  </si>
  <si>
    <t>No cumple las funciones generales del perfil de puesto.</t>
  </si>
  <si>
    <t>Cumple el 25% de las funciones generales del perfil de puesto.</t>
  </si>
  <si>
    <t>Cumple el 50% de las funciones generales del perfil de puesto.</t>
  </si>
  <si>
    <t>Cumple el 75% de las funciones generales del perfil de puesto.</t>
  </si>
  <si>
    <t>Cumple completamente las funciones generales del perfil de puesto.</t>
  </si>
  <si>
    <t>Nunca realiza funciones que no se encuentren en su perfil de puesto.</t>
  </si>
  <si>
    <t>Excepcionalmente realiza funciones que no se encuentran en su perfil de puesto.</t>
  </si>
  <si>
    <t>En pocas ocasiones realiza funciones que no se encuentran en su perfil de puesto</t>
  </si>
  <si>
    <t>Apoya en la mayoria de veces que se le solicitan funciones adicionales.</t>
  </si>
  <si>
    <t>Siempre apoya cumpliendo funciones adicionales al perfil de puesto, que le son solicitadas.</t>
  </si>
  <si>
    <t>Excepcionalmente colabora voluntariamente con funciones que no se encuentran en su perfil de puesto.</t>
  </si>
  <si>
    <t>Siempre apoya voluntariamente en funciones adicionales al perfil de puesto, en eventos o actividades en la empresa.</t>
  </si>
  <si>
    <t>Apoya voluntariamente en la mayoria de veces que se ejecutan eventos o actividades en la empresa.</t>
  </si>
  <si>
    <t>En pocas ocasiones realiza voluntariamente funciones que no se encuentran en su perfil de puesto.</t>
  </si>
  <si>
    <t>Nunca participa en las actividades del Sistema Integrado de Gestión.</t>
  </si>
  <si>
    <t>Excepcionalmente participa en las actividades del Sistema Integrado de Gestión.</t>
  </si>
  <si>
    <t>En pocas ocasiones participa en actividades del Sistema Integrado de Gestión.</t>
  </si>
  <si>
    <t>Participa en la mayoria de veces que se ejecutana actividades del Sistema Integrado de Gestión.</t>
  </si>
  <si>
    <t>Siempre participa en las actividades que se ejecutan del Sistema Integrado de Gestión.</t>
  </si>
  <si>
    <t>Excepcionalmente se compromete con los objetivos de IMC.</t>
  </si>
  <si>
    <t>En pocas ocasiones se compromete con los objetivos de IMC.</t>
  </si>
  <si>
    <t>Nunca se compromete con los objetivos de IMC.</t>
  </si>
  <si>
    <t>En la mayoria de veces se compromete con los objetivos de IMC.</t>
  </si>
  <si>
    <t>Siempre se compromete con los objetivos de IMC.</t>
  </si>
  <si>
    <t>Nunca se compromete con los objetivos de su Gerencia.</t>
  </si>
  <si>
    <t>Excepcionalmente se compromete con los objetivos de su Gerencia.</t>
  </si>
  <si>
    <t>En pocas ocasiones se compromete con los objetivos de su Gerencia.</t>
  </si>
  <si>
    <t>En la mayoria de veces se compromete con los objetivos de su Gerencia.</t>
  </si>
  <si>
    <t>Siempre se compromete con los objetivos de su Gerencia.</t>
  </si>
  <si>
    <t>Nunca se compromete con los objetivos de su Área y Puesto.</t>
  </si>
  <si>
    <t>Excepcionalmente se compromete con los objetivos de su Área y Puesto.</t>
  </si>
  <si>
    <t>En pocas ocasiones se compromete con los objetivos de su Área y Puesto.</t>
  </si>
  <si>
    <t>En la mayoria de veces se compromete con los objetivos de su Área y Puesto.</t>
  </si>
  <si>
    <t>Siempre se compromete con los objetivos de su Área y Puesto.</t>
  </si>
  <si>
    <t>Nunca logra cumplir los objetivos de su Puesto.</t>
  </si>
  <si>
    <t>En escasas ocaciones logra cumplir los objetivos de su Puesto.</t>
  </si>
  <si>
    <t>En pocas ocasiones logra cumplir los objetivos de su Puesto.</t>
  </si>
  <si>
    <t>En la mayoria de veces logra cumplir los objetivos de su Puesto.</t>
  </si>
  <si>
    <t>Siempre logra cumplir los objetivos de su Puesto.</t>
  </si>
  <si>
    <t>Nunca sobrepasa las espectativas respecto a los objetivos que se le trazan.</t>
  </si>
  <si>
    <t>En escasas ocaciones sobrepasa las espectativas respecto a los objetivos que se le trazan.</t>
  </si>
  <si>
    <t>En pocas ocasiones sobrepasa las espectativas respecto a los objetivos que se le trazan.</t>
  </si>
  <si>
    <t>En la mayoria de veces sobrepasa las espectativas respecto a los objetivos que se le trazan.</t>
  </si>
  <si>
    <t>Siempre sobrepasa las espectativas respecto a los objetivos que se le trazan.</t>
  </si>
  <si>
    <t>No conoce los valores de la empresa.</t>
  </si>
  <si>
    <t>Conoce un solo valor de la empresa.</t>
  </si>
  <si>
    <t>Conoce dos valores de la empresa.</t>
  </si>
  <si>
    <t>Conoce 3 valores de la empresa.</t>
  </si>
  <si>
    <t>Conoce todos los valores de la empresa.</t>
  </si>
  <si>
    <t>No conoce la visión ni la misión de la empresa.</t>
  </si>
  <si>
    <t>Tiene un conocimiento medio de la visión y misión de la emrpesa.</t>
  </si>
  <si>
    <t>Tiene poco conocimiento de la visión y la misión de la empresa.</t>
  </si>
  <si>
    <t>Tiene un conocimiento bueno de la misión y la visión de la empresa.</t>
  </si>
  <si>
    <t>Tiene conocimiento y conciencia de la misión y la visión, los entiende.</t>
  </si>
  <si>
    <t>Nunca cultiva los valores de la empresa.</t>
  </si>
  <si>
    <t>Pocas veces cultiva los valores de la empresa.</t>
  </si>
  <si>
    <t>Casi nunca cultiva los valores de la empresa.</t>
  </si>
  <si>
    <t>En muchas ocasiones cultiva los valores de la empresa.</t>
  </si>
  <si>
    <t>Siempre cultiva los valores de la empresa.</t>
  </si>
  <si>
    <t>Nunca cultiva valores adicionales a los de la empresa.</t>
  </si>
  <si>
    <t>Casi nunca cultiva valores adicionales a los de la empresa.</t>
  </si>
  <si>
    <t>Pocas veces cultiva valores adicionales a los de la empresa.</t>
  </si>
  <si>
    <t>En muchas ocasiones cultiva valores adicionales a los de la empresa.</t>
  </si>
  <si>
    <t>Siempre cultiva valores adicionales a los de la empresa.</t>
  </si>
  <si>
    <t>Nunca apoya a sus compañeros a cultivar valores de la empresa y otros adicionales.</t>
  </si>
  <si>
    <t>Casi nunca apoya a sus compañeros a cultivar valores de la empresa y otros adicionales.</t>
  </si>
  <si>
    <t>Pocas veces apoya a sus compañeros a cultivar valores de la empresa y otros adicionales.</t>
  </si>
  <si>
    <t>Muchas veces apoya a sus compañeros a cultivar valores de la empresa y otros adicionales.</t>
  </si>
  <si>
    <t>Siempre apoya a sus compañeros a cultivar valores de la empresa y otros adicionales.</t>
  </si>
  <si>
    <t>Se desempeña como un miembro activo del equipo</t>
  </si>
  <si>
    <t>Inspira, motiva y guía al equipo para el logro de las metas</t>
  </si>
  <si>
    <t>Comparte su conocimiento, habilidades y experiencia</t>
  </si>
  <si>
    <t>Comparte el reconocimiento de logros con el resto del equipo</t>
  </si>
  <si>
    <t>Se enfoca en los asuntos clave para resolver el problema</t>
  </si>
  <si>
    <t>Tiene flexibilidad y disposición de cambio ante las situaciones</t>
  </si>
  <si>
    <t>Considera las implicaciones antes de llevar a cabo una acción</t>
  </si>
  <si>
    <t>Procura la satisfacción del cliente al brindar servicio de excelencia</t>
  </si>
  <si>
    <t>Busna nuevas maneras de brindar valor agregado a los clientes</t>
  </si>
  <si>
    <t>Es percibido por el cliente como una persona confiable que representa a la empresa</t>
  </si>
  <si>
    <r>
      <t xml:space="preserve">Firma de Evaluador
</t>
    </r>
    <r>
      <rPr>
        <b/>
        <sz val="9"/>
        <color theme="0"/>
        <rFont val="Calibri"/>
        <family val="2"/>
        <scheme val="minor"/>
      </rPr>
      <t>(Jefe Directo)</t>
    </r>
  </si>
  <si>
    <t>1. Se desempeña como un miembro activo del equipo</t>
  </si>
  <si>
    <t>2. Inspira, motiva y guía al equipo para el logro de las metas</t>
  </si>
  <si>
    <t>3. Comparte su conocimiento, habilidades y experiencia</t>
  </si>
  <si>
    <t>4.Comparte el reconocimiento de logros con el resto del equipo</t>
  </si>
  <si>
    <t>Entregas a tiempo</t>
  </si>
  <si>
    <t>Trabajo en equipo</t>
  </si>
  <si>
    <t>Manejo de programas</t>
  </si>
  <si>
    <t>Autosuficiencia</t>
  </si>
  <si>
    <t>1.Se enfoca en los asuntos clave para resolver el problema</t>
  </si>
  <si>
    <t>2.Tiene flexibilidad y disposición de cambio ante las situaciones</t>
  </si>
  <si>
    <t>1. La persona evaluada cumple con el horario de entrada.</t>
  </si>
  <si>
    <t>1. CUMPLIMIENTO DE FUNCIONES Y PARTICIPACIÓN</t>
  </si>
  <si>
    <t>2. ENFOQUE AL RESULTADO</t>
  </si>
  <si>
    <t>3.Es capaz de establecer prioridades en sus tareas laborales</t>
  </si>
  <si>
    <t>3. ENFOQUE AL SERVICIO INTERNO Y/O EXTERNO</t>
  </si>
  <si>
    <t>3. Evita los conflictos dentro del equipo de trabajo</t>
  </si>
  <si>
    <t>4.Fomenta el dialogo de manera abierta y directa</t>
  </si>
  <si>
    <t>5. Es percibido por el cliente y/o compañeros como una persona confiable que representa a la empresa</t>
  </si>
  <si>
    <t>3. Conserva la calma en situaciones complicadas</t>
  </si>
  <si>
    <t>2. Muestra actitud para integrarse al equipo</t>
  </si>
  <si>
    <t>4.Completa de manera efectiva en tiempo y forma los proyectos y/o tareas asigandas</t>
  </si>
  <si>
    <t>5. La persona evaluada sobrepasa las expectativas respecto a los objetivos que se trazan para su puesto.</t>
  </si>
  <si>
    <t xml:space="preserve">1. Se muestra cortés con los clientes y/o sus compañeros
</t>
  </si>
  <si>
    <t>2. Brinda una adecuada orientación a los clientes y/o sus compañeros</t>
  </si>
  <si>
    <t>4. Se interesa por los objetivos organizacionales</t>
  </si>
  <si>
    <t>5. ASPECTOS A TENER EN CUENTA PARA  LOS PROCESO MISIONALES</t>
  </si>
  <si>
    <t>OBSERVACIONES DEL EMPLEADO</t>
  </si>
  <si>
    <t>COMPROMISOS ESTABLECIDOS</t>
  </si>
  <si>
    <t>1.Realiza entregas de sus compromisos a tiempo</t>
  </si>
  <si>
    <t>3.Cuenta con competencia para el manejo de los programas que se han requerido.</t>
  </si>
  <si>
    <t>4.Gestiona de manera independiente los recursos necesarios para llevar a cabo su labor.</t>
  </si>
  <si>
    <t>OBSERVACIONES Y RECOMENDACIONES DE JEFE DIRECTO</t>
  </si>
  <si>
    <t>2.Su participación es activa en el desarrollo del Trabajo en equipo</t>
  </si>
  <si>
    <t>6. OTROS ASPECTOS QUE DESEA INCLUIR EL JEFE DIRECTO EN LA EVALUACION</t>
  </si>
  <si>
    <r>
      <t xml:space="preserve">5. La persona evaluada participa activamente en el Sistema de Gestión.
</t>
    </r>
    <r>
      <rPr>
        <sz val="9"/>
        <rFont val="Calibri"/>
        <family val="2"/>
        <scheme val="minor"/>
      </rPr>
      <t>(Actividades, Implementación, Charlas, Capacitaciones, Simulacros, etc.).</t>
    </r>
  </si>
  <si>
    <r>
      <t xml:space="preserve">1. Calificar al personal basado solamente en el criterio que se indica, ser objetivo.
2. Marcar en la casilla la calificación que corresponda entre el 1 al 5.
</t>
    </r>
    <r>
      <rPr>
        <i/>
        <sz val="10"/>
        <color theme="1"/>
        <rFont val="Calibri"/>
        <family val="2"/>
        <scheme val="minor"/>
      </rPr>
      <t xml:space="preserve">(1 = No Cumple - 5 = Cumple).
</t>
    </r>
    <r>
      <rPr>
        <sz val="11"/>
        <color theme="1"/>
        <rFont val="Calibri"/>
        <family val="2"/>
        <scheme val="minor"/>
      </rPr>
      <t>3. Incluir en la parte 5. Conocimientos Propios del Puesto 10 preguntas que las personas que cumbran el puesto evaluado deban conocer y que ayuden a determinar el nivel de conocimiento de la persona respecto a las actividades que realizan.</t>
    </r>
  </si>
  <si>
    <t>POLITECNICO METROPOLITANO</t>
  </si>
  <si>
    <t>GESTION CALIDA</t>
  </si>
  <si>
    <t>EVALUACION DE DESEMPEÑO</t>
  </si>
  <si>
    <r>
      <t>Código:</t>
    </r>
    <r>
      <rPr>
        <sz val="12"/>
        <rFont val="Arial"/>
        <family val="2"/>
      </rPr>
      <t xml:space="preserve"> GC-RG-17</t>
    </r>
    <r>
      <rPr>
        <b/>
        <sz val="12"/>
        <rFont val="Arial"/>
        <family val="2"/>
      </rPr>
      <t xml:space="preserve">      Versión: </t>
    </r>
    <r>
      <rPr>
        <sz val="12"/>
        <rFont val="Arial"/>
        <family val="2"/>
      </rPr>
      <t>02</t>
    </r>
    <r>
      <rPr>
        <b/>
        <sz val="12"/>
        <rFont val="Arial"/>
        <family val="2"/>
      </rPr>
      <t xml:space="preserve">       Fecha versión: </t>
    </r>
    <r>
      <rPr>
        <sz val="12"/>
        <rFont val="Arial"/>
        <family val="2"/>
      </rPr>
      <t>20-May-017</t>
    </r>
    <r>
      <rPr>
        <b/>
        <sz val="12"/>
        <rFont val="Arial"/>
        <family val="2"/>
      </rPr>
      <t xml:space="preserve">      Página:  </t>
    </r>
    <r>
      <rPr>
        <sz val="12"/>
        <rFont val="Arial"/>
        <family val="2"/>
      </rPr>
      <t>2/2</t>
    </r>
  </si>
  <si>
    <r>
      <t>Código:</t>
    </r>
    <r>
      <rPr>
        <sz val="12"/>
        <rFont val="Arial"/>
        <family val="2"/>
      </rPr>
      <t xml:space="preserve"> GC-RG-17</t>
    </r>
    <r>
      <rPr>
        <b/>
        <sz val="12"/>
        <rFont val="Arial"/>
        <family val="2"/>
      </rPr>
      <t xml:space="preserve">      Versión: </t>
    </r>
    <r>
      <rPr>
        <sz val="12"/>
        <rFont val="Arial"/>
        <family val="2"/>
      </rPr>
      <t>01</t>
    </r>
    <r>
      <rPr>
        <b/>
        <sz val="12"/>
        <rFont val="Arial"/>
        <family val="2"/>
      </rPr>
      <t xml:space="preserve">       Fecha versión: </t>
    </r>
    <r>
      <rPr>
        <sz val="12"/>
        <rFont val="Arial"/>
        <family val="2"/>
      </rPr>
      <t>20-May-017</t>
    </r>
    <r>
      <rPr>
        <b/>
        <sz val="12"/>
        <rFont val="Arial"/>
        <family val="2"/>
      </rPr>
      <t xml:space="preserve">      Página:  </t>
    </r>
    <r>
      <rPr>
        <sz val="12"/>
        <rFont val="Arial"/>
        <family val="2"/>
      </rPr>
      <t>1/2</t>
    </r>
  </si>
  <si>
    <t>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</si>
</sst>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65096"/>
        <bgColor indexed="64"/>
      </patternFill>
    </fill>
    <fill>
      <patternFill patternType="solid">
        <fgColor rgb="FF90C16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5096"/>
      <color rgb="FF90C163"/>
      <color rgb="FF6EB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552450</xdr:colOff>
      <xdr:row>3</xdr:row>
      <xdr:rowOff>28575</xdr:rowOff>
    </xdr:from>
    <xdr:ext cx="76200" cy="228600"/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2771775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542925</xdr:colOff>
      <xdr:row>0</xdr:row>
      <xdr:rowOff>76200</xdr:rowOff>
    </xdr:from>
    <xdr:to>
      <xdr:col>2</xdr:col>
      <xdr:colOff>219075</xdr:colOff>
      <xdr:row>4</xdr:row>
      <xdr:rowOff>9525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6200"/>
          <a:ext cx="752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542925</xdr:colOff>
      <xdr:row>40</xdr:row>
      <xdr:rowOff>76200</xdr:rowOff>
    </xdr:from>
    <xdr:ext cx="752475" cy="733425"/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6200"/>
          <a:ext cx="752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0"/>
  <sheetViews>
    <sheetView showGridLines="0" tabSelected="1" topLeftCell="B1" zoomScaleNormal="100" workbookViewId="0">
      <selection activeCell="B62" sqref="B62:M62"/>
    </sheetView>
  </sheetViews>
  <sheetFormatPr baseColWidth="10" defaultRowHeight="15" x14ac:dyDescent="0.25"/>
  <cols>
    <col min="1" max="1" width="1.42578125" style="5" customWidth="1"/>
    <col min="2" max="2" width="16.140625" style="5" customWidth="1"/>
    <col min="3" max="3" width="11.42578125" style="5" customWidth="1"/>
    <col min="4" max="4" width="11.42578125" style="5"/>
    <col min="5" max="5" width="10" style="5" customWidth="1"/>
    <col min="6" max="6" width="12.85546875" style="5" customWidth="1"/>
    <col min="7" max="7" width="18.85546875" style="5" customWidth="1"/>
    <col min="8" max="12" width="5.7109375" style="5" customWidth="1"/>
    <col min="13" max="13" width="8.42578125" style="5" customWidth="1"/>
    <col min="14" max="16384" width="11.42578125" style="5"/>
  </cols>
  <sheetData>
    <row r="1" spans="2:17" ht="15.75" x14ac:dyDescent="0.25">
      <c r="B1" s="41"/>
      <c r="C1" s="41"/>
      <c r="D1" s="42" t="s">
        <v>175</v>
      </c>
      <c r="E1" s="42"/>
      <c r="F1" s="42"/>
      <c r="G1" s="42"/>
      <c r="H1" s="42"/>
      <c r="I1" s="42"/>
      <c r="J1" s="42"/>
      <c r="K1" s="42"/>
      <c r="L1" s="42"/>
      <c r="M1" s="42"/>
      <c r="N1" s="21"/>
    </row>
    <row r="2" spans="2:17" ht="15.75" x14ac:dyDescent="0.25">
      <c r="B2" s="41"/>
      <c r="C2" s="41"/>
      <c r="D2" s="43" t="s">
        <v>176</v>
      </c>
      <c r="E2" s="43"/>
      <c r="F2" s="43"/>
      <c r="G2" s="43"/>
      <c r="H2" s="43"/>
      <c r="I2" s="43"/>
      <c r="J2" s="43"/>
      <c r="K2" s="43"/>
      <c r="L2" s="43"/>
      <c r="M2" s="43"/>
      <c r="N2" s="21"/>
    </row>
    <row r="3" spans="2:17" ht="15.75" x14ac:dyDescent="0.25">
      <c r="B3" s="41"/>
      <c r="C3" s="41"/>
      <c r="D3" s="42" t="s">
        <v>177</v>
      </c>
      <c r="E3" s="42"/>
      <c r="F3" s="42"/>
      <c r="G3" s="42"/>
      <c r="H3" s="42"/>
      <c r="I3" s="42"/>
      <c r="J3" s="42"/>
      <c r="K3" s="42"/>
      <c r="L3" s="42"/>
      <c r="M3" s="42"/>
      <c r="N3" s="21"/>
    </row>
    <row r="4" spans="2:17" ht="15.75" x14ac:dyDescent="0.25">
      <c r="B4" s="41"/>
      <c r="C4" s="41"/>
      <c r="D4" s="44" t="s">
        <v>179</v>
      </c>
      <c r="E4" s="44"/>
      <c r="F4" s="44"/>
      <c r="G4" s="44"/>
      <c r="H4" s="44"/>
      <c r="I4" s="44"/>
      <c r="J4" s="44"/>
      <c r="K4" s="44"/>
      <c r="L4" s="44"/>
      <c r="M4" s="44"/>
      <c r="N4" s="21"/>
    </row>
    <row r="5" spans="2:17" ht="3.75" customHeight="1" x14ac:dyDescent="0.25">
      <c r="B5" s="1"/>
      <c r="C5" s="1"/>
      <c r="D5" s="2"/>
      <c r="E5" s="2"/>
      <c r="F5" s="2"/>
      <c r="G5" s="2"/>
      <c r="H5" s="3"/>
      <c r="I5" s="3"/>
      <c r="J5" s="3"/>
      <c r="K5" s="3"/>
      <c r="L5" s="3"/>
      <c r="M5" s="3"/>
    </row>
    <row r="6" spans="2:17" x14ac:dyDescent="0.25">
      <c r="B6" s="35" t="s">
        <v>0</v>
      </c>
      <c r="C6" s="35"/>
      <c r="D6" s="50"/>
      <c r="E6" s="50"/>
      <c r="F6" s="35" t="s">
        <v>2</v>
      </c>
      <c r="G6" s="35"/>
      <c r="H6" s="50"/>
      <c r="I6" s="50"/>
      <c r="J6" s="50"/>
      <c r="K6" s="50"/>
      <c r="L6" s="50"/>
      <c r="M6" s="50"/>
      <c r="O6" s="6"/>
    </row>
    <row r="7" spans="2:17" ht="3.75" customHeight="1" x14ac:dyDescent="0.25">
      <c r="B7" s="7"/>
      <c r="C7" s="7"/>
    </row>
    <row r="8" spans="2:17" x14ac:dyDescent="0.25">
      <c r="B8" s="35" t="s">
        <v>3</v>
      </c>
      <c r="C8" s="35"/>
      <c r="D8" s="50"/>
      <c r="E8" s="50"/>
      <c r="F8" s="35" t="s">
        <v>1</v>
      </c>
      <c r="G8" s="35"/>
      <c r="H8" s="50"/>
      <c r="I8" s="50"/>
      <c r="J8" s="50"/>
      <c r="K8" s="50"/>
      <c r="L8" s="50"/>
      <c r="M8" s="50"/>
      <c r="O8" s="6"/>
    </row>
    <row r="9" spans="2:17" ht="3.75" customHeight="1" x14ac:dyDescent="0.25"/>
    <row r="10" spans="2:17" ht="15" customHeight="1" x14ac:dyDescent="0.25">
      <c r="B10" s="45" t="s">
        <v>12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2:17" ht="75" customHeight="1" x14ac:dyDescent="0.2">
      <c r="B11" s="40" t="s">
        <v>174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O11" s="19"/>
      <c r="P11" s="26"/>
      <c r="Q11" s="16"/>
    </row>
    <row r="12" spans="2:17" ht="3.75" customHeight="1" x14ac:dyDescent="0.2">
      <c r="O12" s="19"/>
      <c r="P12" s="27"/>
      <c r="Q12" s="17"/>
    </row>
    <row r="13" spans="2:17" ht="15" customHeight="1" x14ac:dyDescent="0.2">
      <c r="B13" s="32" t="s">
        <v>150</v>
      </c>
      <c r="C13" s="33"/>
      <c r="D13" s="33"/>
      <c r="E13" s="33"/>
      <c r="F13" s="33"/>
      <c r="G13" s="34"/>
      <c r="H13" s="4">
        <v>1</v>
      </c>
      <c r="I13" s="4">
        <v>2</v>
      </c>
      <c r="J13" s="4">
        <v>3</v>
      </c>
      <c r="K13" s="4">
        <v>4</v>
      </c>
      <c r="L13" s="4">
        <v>5</v>
      </c>
      <c r="M13" s="4" t="s">
        <v>10</v>
      </c>
      <c r="O13" s="19"/>
      <c r="P13" s="27"/>
      <c r="Q13" s="17"/>
    </row>
    <row r="14" spans="2:17" ht="30" customHeight="1" x14ac:dyDescent="0.2">
      <c r="B14" s="31" t="s">
        <v>139</v>
      </c>
      <c r="C14" s="31" t="s">
        <v>128</v>
      </c>
      <c r="D14" s="31" t="s">
        <v>128</v>
      </c>
      <c r="E14" s="31" t="s">
        <v>128</v>
      </c>
      <c r="F14" s="31" t="s">
        <v>128</v>
      </c>
      <c r="G14" s="31" t="s">
        <v>128</v>
      </c>
      <c r="H14" s="54"/>
      <c r="I14" s="54"/>
      <c r="J14" s="54"/>
      <c r="K14" s="54"/>
      <c r="L14" s="54"/>
      <c r="M14" s="28" t="e">
        <f>AVERAGE(H14:L14,H15:L15,H16:L16,H17:L17,H18:L18)</f>
        <v>#DIV/0!</v>
      </c>
      <c r="O14" s="19"/>
      <c r="P14" s="27"/>
      <c r="Q14" s="17"/>
    </row>
    <row r="15" spans="2:17" ht="30" customHeight="1" x14ac:dyDescent="0.2">
      <c r="B15" s="31" t="s">
        <v>140</v>
      </c>
      <c r="C15" s="31" t="s">
        <v>129</v>
      </c>
      <c r="D15" s="31" t="s">
        <v>129</v>
      </c>
      <c r="E15" s="31" t="s">
        <v>129</v>
      </c>
      <c r="F15" s="31" t="s">
        <v>129</v>
      </c>
      <c r="G15" s="31" t="s">
        <v>129</v>
      </c>
      <c r="H15" s="54"/>
      <c r="I15" s="54"/>
      <c r="J15" s="54"/>
      <c r="K15" s="54"/>
      <c r="L15" s="54"/>
      <c r="M15" s="29"/>
      <c r="O15" s="19"/>
      <c r="P15" s="27"/>
      <c r="Q15" s="17"/>
    </row>
    <row r="16" spans="2:17" ht="30" customHeight="1" x14ac:dyDescent="0.2">
      <c r="B16" s="31" t="s">
        <v>141</v>
      </c>
      <c r="C16" s="31" t="s">
        <v>130</v>
      </c>
      <c r="D16" s="31" t="s">
        <v>130</v>
      </c>
      <c r="E16" s="31" t="s">
        <v>130</v>
      </c>
      <c r="F16" s="31" t="s">
        <v>130</v>
      </c>
      <c r="G16" s="31" t="s">
        <v>130</v>
      </c>
      <c r="H16" s="54"/>
      <c r="I16" s="54"/>
      <c r="J16" s="54"/>
      <c r="K16" s="54"/>
      <c r="L16" s="54"/>
      <c r="M16" s="29"/>
      <c r="O16" s="19"/>
      <c r="P16" s="27"/>
      <c r="Q16" s="17"/>
    </row>
    <row r="17" spans="2:20" ht="30" customHeight="1" x14ac:dyDescent="0.2">
      <c r="B17" s="31" t="s">
        <v>142</v>
      </c>
      <c r="C17" s="31" t="s">
        <v>131</v>
      </c>
      <c r="D17" s="31" t="s">
        <v>131</v>
      </c>
      <c r="E17" s="31" t="s">
        <v>131</v>
      </c>
      <c r="F17" s="31" t="s">
        <v>131</v>
      </c>
      <c r="G17" s="31" t="s">
        <v>131</v>
      </c>
      <c r="H17" s="54"/>
      <c r="I17" s="54"/>
      <c r="J17" s="54"/>
      <c r="K17" s="54"/>
      <c r="L17" s="54"/>
      <c r="M17" s="29"/>
      <c r="O17" s="19"/>
      <c r="P17" s="27"/>
      <c r="Q17" s="17"/>
    </row>
    <row r="18" spans="2:20" ht="30" customHeight="1" x14ac:dyDescent="0.2">
      <c r="B18" s="31" t="s">
        <v>173</v>
      </c>
      <c r="C18" s="31"/>
      <c r="D18" s="31"/>
      <c r="E18" s="31"/>
      <c r="F18" s="31"/>
      <c r="G18" s="31"/>
      <c r="H18" s="54"/>
      <c r="I18" s="54"/>
      <c r="J18" s="54"/>
      <c r="K18" s="54"/>
      <c r="L18" s="54"/>
      <c r="M18" s="30"/>
      <c r="O18" s="21"/>
      <c r="P18" s="22"/>
      <c r="Q18" s="23"/>
      <c r="R18" s="21"/>
      <c r="S18" s="21"/>
      <c r="T18" s="21"/>
    </row>
    <row r="19" spans="2:20" ht="3.75" customHeight="1" x14ac:dyDescent="0.2">
      <c r="B19" s="48"/>
      <c r="C19" s="48"/>
      <c r="D19" s="48"/>
      <c r="E19" s="48"/>
      <c r="F19" s="48"/>
      <c r="G19" s="48"/>
      <c r="O19" s="21"/>
      <c r="P19" s="22"/>
      <c r="Q19" s="23"/>
      <c r="R19" s="21"/>
      <c r="S19" s="21"/>
      <c r="T19" s="21"/>
    </row>
    <row r="20" spans="2:20" ht="3.75" customHeight="1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P20" s="20"/>
      <c r="Q20" s="17"/>
    </row>
    <row r="21" spans="2:20" x14ac:dyDescent="0.2">
      <c r="B21" s="32" t="s">
        <v>151</v>
      </c>
      <c r="C21" s="33"/>
      <c r="D21" s="33"/>
      <c r="E21" s="33"/>
      <c r="F21" s="33"/>
      <c r="G21" s="34"/>
      <c r="H21" s="4">
        <v>1</v>
      </c>
      <c r="I21" s="4">
        <v>2</v>
      </c>
      <c r="J21" s="4">
        <v>3</v>
      </c>
      <c r="K21" s="4">
        <v>4</v>
      </c>
      <c r="L21" s="4">
        <v>5</v>
      </c>
      <c r="M21" s="4" t="s">
        <v>10</v>
      </c>
      <c r="P21" s="20"/>
      <c r="Q21" s="17"/>
    </row>
    <row r="22" spans="2:20" ht="30" customHeight="1" x14ac:dyDescent="0.2">
      <c r="B22" s="31" t="s">
        <v>147</v>
      </c>
      <c r="C22" s="31" t="s">
        <v>132</v>
      </c>
      <c r="D22" s="31" t="s">
        <v>132</v>
      </c>
      <c r="E22" s="31" t="s">
        <v>132</v>
      </c>
      <c r="F22" s="31" t="s">
        <v>132</v>
      </c>
      <c r="G22" s="31" t="s">
        <v>132</v>
      </c>
      <c r="H22" s="54"/>
      <c r="I22" s="54"/>
      <c r="J22" s="54"/>
      <c r="K22" s="54"/>
      <c r="L22" s="54"/>
      <c r="M22" s="28" t="e">
        <f>AVERAGE(H22:L22,H23:L23,H24:L24,H25:L25,H26:L26)</f>
        <v>#DIV/0!</v>
      </c>
      <c r="P22" s="20"/>
      <c r="Q22" s="17"/>
    </row>
    <row r="23" spans="2:20" ht="30" customHeight="1" x14ac:dyDescent="0.2">
      <c r="B23" s="31" t="s">
        <v>148</v>
      </c>
      <c r="C23" s="31" t="s">
        <v>133</v>
      </c>
      <c r="D23" s="31" t="s">
        <v>133</v>
      </c>
      <c r="E23" s="31" t="s">
        <v>133</v>
      </c>
      <c r="F23" s="31" t="s">
        <v>133</v>
      </c>
      <c r="G23" s="31" t="s">
        <v>133</v>
      </c>
      <c r="H23" s="54"/>
      <c r="I23" s="54"/>
      <c r="J23" s="54"/>
      <c r="K23" s="54"/>
      <c r="L23" s="54"/>
      <c r="M23" s="29"/>
      <c r="P23" s="20"/>
      <c r="Q23" s="17"/>
    </row>
    <row r="24" spans="2:20" ht="30" customHeight="1" x14ac:dyDescent="0.2">
      <c r="B24" s="31" t="s">
        <v>152</v>
      </c>
      <c r="C24" s="31" t="s">
        <v>134</v>
      </c>
      <c r="D24" s="31" t="s">
        <v>134</v>
      </c>
      <c r="E24" s="31" t="s">
        <v>134</v>
      </c>
      <c r="F24" s="31" t="s">
        <v>134</v>
      </c>
      <c r="G24" s="31" t="s">
        <v>134</v>
      </c>
      <c r="H24" s="54"/>
      <c r="I24" s="54"/>
      <c r="J24" s="54"/>
      <c r="K24" s="54"/>
      <c r="L24" s="54"/>
      <c r="M24" s="29"/>
      <c r="O24" s="14"/>
      <c r="P24" s="15"/>
      <c r="Q24" s="14"/>
    </row>
    <row r="25" spans="2:20" ht="30" customHeight="1" x14ac:dyDescent="0.2">
      <c r="B25" s="31" t="s">
        <v>159</v>
      </c>
      <c r="C25" s="31" t="s">
        <v>134</v>
      </c>
      <c r="D25" s="31" t="s">
        <v>134</v>
      </c>
      <c r="E25" s="31" t="s">
        <v>134</v>
      </c>
      <c r="F25" s="31" t="s">
        <v>134</v>
      </c>
      <c r="G25" s="31" t="s">
        <v>134</v>
      </c>
      <c r="H25" s="54"/>
      <c r="I25" s="54"/>
      <c r="J25" s="54"/>
      <c r="K25" s="54"/>
      <c r="L25" s="54"/>
      <c r="M25" s="29"/>
      <c r="O25" s="14"/>
      <c r="P25" s="18"/>
      <c r="Q25" s="17"/>
    </row>
    <row r="26" spans="2:20" ht="30" customHeight="1" x14ac:dyDescent="0.2">
      <c r="B26" s="31" t="s">
        <v>160</v>
      </c>
      <c r="C26" s="31"/>
      <c r="D26" s="31"/>
      <c r="E26" s="31"/>
      <c r="F26" s="31"/>
      <c r="G26" s="31"/>
      <c r="H26" s="54"/>
      <c r="I26" s="54"/>
      <c r="J26" s="54"/>
      <c r="K26" s="54"/>
      <c r="L26" s="54"/>
      <c r="M26" s="30"/>
      <c r="P26" s="26"/>
      <c r="Q26" s="16"/>
    </row>
    <row r="27" spans="2:20" ht="3.75" customHeight="1" x14ac:dyDescent="0.2">
      <c r="P27" s="27"/>
      <c r="Q27" s="17"/>
    </row>
    <row r="28" spans="2:20" ht="15" customHeight="1" x14ac:dyDescent="0.2">
      <c r="B28" s="32" t="s">
        <v>153</v>
      </c>
      <c r="C28" s="33"/>
      <c r="D28" s="33"/>
      <c r="E28" s="33"/>
      <c r="F28" s="33"/>
      <c r="G28" s="34"/>
      <c r="H28" s="4">
        <v>1</v>
      </c>
      <c r="I28" s="4">
        <v>2</v>
      </c>
      <c r="J28" s="4">
        <v>3</v>
      </c>
      <c r="K28" s="4">
        <v>4</v>
      </c>
      <c r="L28" s="4">
        <v>5</v>
      </c>
      <c r="M28" s="4" t="s">
        <v>10</v>
      </c>
      <c r="P28" s="27"/>
      <c r="Q28" s="17"/>
    </row>
    <row r="29" spans="2:20" ht="30" customHeight="1" x14ac:dyDescent="0.25">
      <c r="B29" s="39" t="s">
        <v>161</v>
      </c>
      <c r="C29" s="39"/>
      <c r="D29" s="39"/>
      <c r="E29" s="39"/>
      <c r="F29" s="39"/>
      <c r="G29" s="39"/>
      <c r="H29" s="54"/>
      <c r="I29" s="54"/>
      <c r="J29" s="54"/>
      <c r="K29" s="54"/>
      <c r="L29" s="54"/>
      <c r="M29" s="28" t="e">
        <f>AVERAGE(H29:L29,H30:L30,H31:L31,H32:L32,H33:L33)</f>
        <v>#DIV/0!</v>
      </c>
      <c r="P29" s="27"/>
      <c r="Q29" s="24"/>
    </row>
    <row r="30" spans="2:20" ht="30" customHeight="1" x14ac:dyDescent="0.25">
      <c r="B30" s="31" t="s">
        <v>162</v>
      </c>
      <c r="C30" s="31" t="s">
        <v>135</v>
      </c>
      <c r="D30" s="31" t="s">
        <v>135</v>
      </c>
      <c r="E30" s="31" t="s">
        <v>135</v>
      </c>
      <c r="F30" s="31" t="s">
        <v>135</v>
      </c>
      <c r="G30" s="31" t="s">
        <v>135</v>
      </c>
      <c r="H30" s="54"/>
      <c r="I30" s="54"/>
      <c r="J30" s="54"/>
      <c r="K30" s="54"/>
      <c r="L30" s="54"/>
      <c r="M30" s="29"/>
      <c r="P30" s="27"/>
      <c r="Q30" s="24"/>
    </row>
    <row r="31" spans="2:20" ht="30" customHeight="1" x14ac:dyDescent="0.25">
      <c r="B31" s="31" t="s">
        <v>154</v>
      </c>
      <c r="C31" s="31" t="s">
        <v>136</v>
      </c>
      <c r="D31" s="31" t="s">
        <v>136</v>
      </c>
      <c r="E31" s="31" t="s">
        <v>136</v>
      </c>
      <c r="F31" s="31" t="s">
        <v>136</v>
      </c>
      <c r="G31" s="31" t="s">
        <v>136</v>
      </c>
      <c r="H31" s="54"/>
      <c r="I31" s="54"/>
      <c r="J31" s="54"/>
      <c r="K31" s="54"/>
      <c r="L31" s="54"/>
      <c r="M31" s="29"/>
      <c r="P31" s="27"/>
      <c r="Q31" s="24"/>
    </row>
    <row r="32" spans="2:20" ht="30" customHeight="1" x14ac:dyDescent="0.25">
      <c r="B32" s="31" t="s">
        <v>155</v>
      </c>
      <c r="C32" s="31"/>
      <c r="D32" s="31"/>
      <c r="E32" s="31"/>
      <c r="F32" s="31"/>
      <c r="G32" s="31"/>
      <c r="H32" s="54"/>
      <c r="I32" s="54"/>
      <c r="J32" s="54"/>
      <c r="K32" s="54"/>
      <c r="L32" s="54"/>
      <c r="M32" s="29"/>
      <c r="P32" s="18"/>
      <c r="Q32" s="24"/>
    </row>
    <row r="33" spans="2:19" ht="30" customHeight="1" x14ac:dyDescent="0.25">
      <c r="B33" s="31" t="s">
        <v>156</v>
      </c>
      <c r="C33" s="31" t="s">
        <v>137</v>
      </c>
      <c r="D33" s="31" t="s">
        <v>137</v>
      </c>
      <c r="E33" s="31" t="s">
        <v>137</v>
      </c>
      <c r="F33" s="31" t="s">
        <v>137</v>
      </c>
      <c r="G33" s="31" t="s">
        <v>137</v>
      </c>
      <c r="H33" s="54"/>
      <c r="I33" s="54"/>
      <c r="J33" s="54"/>
      <c r="K33" s="54"/>
      <c r="L33" s="54"/>
      <c r="M33" s="30"/>
      <c r="P33" s="15"/>
      <c r="Q33" s="25"/>
    </row>
    <row r="34" spans="2:19" ht="3.75" customHeight="1" x14ac:dyDescent="0.2">
      <c r="O34" s="19"/>
      <c r="P34" s="26"/>
      <c r="Q34" s="16"/>
      <c r="R34" s="19"/>
      <c r="S34" s="19"/>
    </row>
    <row r="35" spans="2:19" x14ac:dyDescent="0.2">
      <c r="B35" s="32" t="s">
        <v>25</v>
      </c>
      <c r="C35" s="33"/>
      <c r="D35" s="33"/>
      <c r="E35" s="33"/>
      <c r="F35" s="33"/>
      <c r="G35" s="34"/>
      <c r="H35" s="4">
        <v>1</v>
      </c>
      <c r="I35" s="4">
        <v>2</v>
      </c>
      <c r="J35" s="4">
        <v>3</v>
      </c>
      <c r="K35" s="4">
        <v>4</v>
      </c>
      <c r="L35" s="4">
        <v>5</v>
      </c>
      <c r="M35" s="4" t="s">
        <v>10</v>
      </c>
      <c r="O35" s="19"/>
      <c r="P35" s="27"/>
      <c r="Q35" s="17"/>
      <c r="R35" s="19"/>
      <c r="S35" s="19"/>
    </row>
    <row r="36" spans="2:19" ht="30" customHeight="1" x14ac:dyDescent="0.2">
      <c r="B36" s="31" t="s">
        <v>149</v>
      </c>
      <c r="C36" s="31"/>
      <c r="D36" s="31"/>
      <c r="E36" s="31"/>
      <c r="F36" s="31"/>
      <c r="G36" s="31"/>
      <c r="H36" s="54"/>
      <c r="I36" s="54"/>
      <c r="J36" s="54"/>
      <c r="K36" s="54"/>
      <c r="L36" s="54"/>
      <c r="M36" s="28" t="e">
        <f>AVERAGE(H36:L36,H37:L37,H38:L38,H39:L39)</f>
        <v>#DIV/0!</v>
      </c>
      <c r="O36" s="19"/>
      <c r="P36" s="27"/>
      <c r="Q36" s="17"/>
      <c r="R36" s="19"/>
      <c r="S36" s="19"/>
    </row>
    <row r="37" spans="2:19" ht="30" customHeight="1" x14ac:dyDescent="0.2">
      <c r="B37" s="31" t="s">
        <v>158</v>
      </c>
      <c r="C37" s="31"/>
      <c r="D37" s="31"/>
      <c r="E37" s="31"/>
      <c r="F37" s="31"/>
      <c r="G37" s="31"/>
      <c r="H37" s="54"/>
      <c r="I37" s="54"/>
      <c r="J37" s="54"/>
      <c r="K37" s="54"/>
      <c r="L37" s="54"/>
      <c r="M37" s="29"/>
      <c r="O37" s="19"/>
      <c r="P37" s="27"/>
      <c r="Q37" s="17"/>
      <c r="R37" s="19"/>
      <c r="S37" s="19"/>
    </row>
    <row r="38" spans="2:19" ht="30" customHeight="1" x14ac:dyDescent="0.2">
      <c r="B38" s="31" t="s">
        <v>157</v>
      </c>
      <c r="C38" s="31"/>
      <c r="D38" s="31"/>
      <c r="E38" s="31"/>
      <c r="F38" s="31"/>
      <c r="G38" s="31"/>
      <c r="H38" s="54"/>
      <c r="I38" s="54"/>
      <c r="J38" s="54"/>
      <c r="K38" s="54"/>
      <c r="L38" s="54"/>
      <c r="M38" s="29"/>
      <c r="O38" s="19"/>
      <c r="P38" s="27"/>
      <c r="Q38" s="17"/>
      <c r="R38" s="19"/>
      <c r="S38" s="19"/>
    </row>
    <row r="39" spans="2:19" ht="30" customHeight="1" x14ac:dyDescent="0.2">
      <c r="B39" s="31" t="s">
        <v>163</v>
      </c>
      <c r="C39" s="31"/>
      <c r="D39" s="31"/>
      <c r="E39" s="31"/>
      <c r="F39" s="31"/>
      <c r="G39" s="31"/>
      <c r="H39" s="54"/>
      <c r="I39" s="54"/>
      <c r="J39" s="54"/>
      <c r="K39" s="54"/>
      <c r="L39" s="54"/>
      <c r="M39" s="30"/>
      <c r="O39" s="19"/>
      <c r="P39" s="27"/>
      <c r="Q39" s="17"/>
      <c r="R39" s="19"/>
      <c r="S39" s="19"/>
    </row>
    <row r="40" spans="2:19" ht="3.75" customHeight="1" x14ac:dyDescent="0.2">
      <c r="O40" s="19"/>
      <c r="P40" s="18"/>
      <c r="Q40" s="17"/>
      <c r="R40" s="19"/>
      <c r="S40" s="19"/>
    </row>
    <row r="41" spans="2:19" ht="15.75" customHeight="1" x14ac:dyDescent="0.25">
      <c r="B41" s="41"/>
      <c r="C41" s="41"/>
      <c r="D41" s="42" t="s">
        <v>175</v>
      </c>
      <c r="E41" s="42"/>
      <c r="F41" s="42"/>
      <c r="G41" s="42"/>
      <c r="H41" s="42"/>
      <c r="I41" s="42"/>
      <c r="J41" s="42"/>
      <c r="K41" s="42"/>
      <c r="L41" s="42"/>
      <c r="M41" s="42"/>
      <c r="O41" s="19"/>
      <c r="P41" s="26"/>
      <c r="Q41" s="16"/>
      <c r="R41" s="19"/>
      <c r="S41" s="19"/>
    </row>
    <row r="42" spans="2:19" ht="15.75" customHeight="1" x14ac:dyDescent="0.25">
      <c r="B42" s="41"/>
      <c r="C42" s="41"/>
      <c r="D42" s="43" t="s">
        <v>176</v>
      </c>
      <c r="E42" s="43"/>
      <c r="F42" s="43"/>
      <c r="G42" s="43"/>
      <c r="H42" s="43"/>
      <c r="I42" s="43"/>
      <c r="J42" s="43"/>
      <c r="K42" s="43"/>
      <c r="L42" s="43"/>
      <c r="M42" s="43"/>
      <c r="O42" s="19"/>
      <c r="P42" s="27"/>
      <c r="Q42" s="19"/>
      <c r="R42" s="19"/>
      <c r="S42" s="19"/>
    </row>
    <row r="43" spans="2:19" ht="15.75" customHeight="1" x14ac:dyDescent="0.25">
      <c r="B43" s="41"/>
      <c r="C43" s="41"/>
      <c r="D43" s="42" t="s">
        <v>177</v>
      </c>
      <c r="E43" s="42"/>
      <c r="F43" s="42"/>
      <c r="G43" s="42"/>
      <c r="H43" s="42"/>
      <c r="I43" s="42"/>
      <c r="J43" s="42"/>
      <c r="K43" s="42"/>
      <c r="L43" s="42"/>
      <c r="M43" s="42"/>
      <c r="O43" s="19"/>
      <c r="P43" s="27"/>
      <c r="Q43" s="19"/>
      <c r="R43" s="19"/>
      <c r="S43" s="19"/>
    </row>
    <row r="44" spans="2:19" ht="15.75" customHeight="1" x14ac:dyDescent="0.25">
      <c r="B44" s="41"/>
      <c r="C44" s="41"/>
      <c r="D44" s="44" t="s">
        <v>178</v>
      </c>
      <c r="E44" s="44"/>
      <c r="F44" s="44"/>
      <c r="G44" s="44"/>
      <c r="H44" s="44"/>
      <c r="I44" s="44"/>
      <c r="J44" s="44"/>
      <c r="K44" s="44"/>
      <c r="L44" s="44"/>
      <c r="M44" s="44"/>
      <c r="O44" s="19"/>
      <c r="P44" s="27"/>
      <c r="Q44" s="19"/>
      <c r="R44" s="19"/>
      <c r="S44" s="19"/>
    </row>
    <row r="45" spans="2:19" ht="3.75" customHeight="1" x14ac:dyDescent="0.2">
      <c r="O45" s="19"/>
      <c r="P45" s="18"/>
      <c r="Q45" s="17"/>
      <c r="R45" s="19"/>
      <c r="S45" s="19"/>
    </row>
    <row r="46" spans="2:19" x14ac:dyDescent="0.2">
      <c r="B46" s="32" t="s">
        <v>164</v>
      </c>
      <c r="C46" s="33"/>
      <c r="D46" s="33"/>
      <c r="E46" s="33"/>
      <c r="F46" s="33"/>
      <c r="G46" s="34"/>
      <c r="H46" s="4">
        <v>1</v>
      </c>
      <c r="I46" s="4">
        <v>2</v>
      </c>
      <c r="J46" s="4">
        <v>3</v>
      </c>
      <c r="K46" s="4">
        <v>4</v>
      </c>
      <c r="L46" s="4">
        <v>5</v>
      </c>
      <c r="M46" s="4" t="s">
        <v>10</v>
      </c>
      <c r="O46" s="19"/>
      <c r="P46" s="18"/>
      <c r="Q46" s="17"/>
      <c r="R46" s="19"/>
      <c r="S46" s="19"/>
    </row>
    <row r="47" spans="2:19" ht="30" customHeight="1" x14ac:dyDescent="0.2">
      <c r="B47" s="31" t="s">
        <v>167</v>
      </c>
      <c r="C47" s="31" t="s">
        <v>143</v>
      </c>
      <c r="D47" s="31" t="s">
        <v>143</v>
      </c>
      <c r="E47" s="31" t="s">
        <v>143</v>
      </c>
      <c r="F47" s="31" t="s">
        <v>143</v>
      </c>
      <c r="G47" s="31" t="s">
        <v>143</v>
      </c>
      <c r="H47" s="54"/>
      <c r="I47" s="54"/>
      <c r="J47" s="54"/>
      <c r="K47" s="54"/>
      <c r="L47" s="54"/>
      <c r="M47" s="28" t="e">
        <f>AVERAGE(H47:L47,H48:L48,H49:L49,H50:L50)</f>
        <v>#DIV/0!</v>
      </c>
      <c r="O47" s="19"/>
      <c r="P47" s="26"/>
      <c r="Q47" s="16"/>
      <c r="R47" s="19"/>
      <c r="S47" s="19"/>
    </row>
    <row r="48" spans="2:19" ht="30" customHeight="1" x14ac:dyDescent="0.2">
      <c r="B48" s="31" t="s">
        <v>171</v>
      </c>
      <c r="C48" s="31" t="s">
        <v>144</v>
      </c>
      <c r="D48" s="31" t="s">
        <v>144</v>
      </c>
      <c r="E48" s="31" t="s">
        <v>144</v>
      </c>
      <c r="F48" s="31" t="s">
        <v>144</v>
      </c>
      <c r="G48" s="31" t="s">
        <v>144</v>
      </c>
      <c r="H48" s="54"/>
      <c r="I48" s="54"/>
      <c r="J48" s="54"/>
      <c r="K48" s="54"/>
      <c r="L48" s="54"/>
      <c r="M48" s="29"/>
      <c r="O48" s="19"/>
      <c r="P48" s="27"/>
      <c r="Q48" s="17"/>
      <c r="R48" s="19"/>
      <c r="S48" s="19"/>
    </row>
    <row r="49" spans="2:19" ht="30" customHeight="1" x14ac:dyDescent="0.2">
      <c r="B49" s="31" t="s">
        <v>168</v>
      </c>
      <c r="C49" s="31" t="s">
        <v>145</v>
      </c>
      <c r="D49" s="31" t="s">
        <v>145</v>
      </c>
      <c r="E49" s="31" t="s">
        <v>145</v>
      </c>
      <c r="F49" s="31" t="s">
        <v>145</v>
      </c>
      <c r="G49" s="31" t="s">
        <v>145</v>
      </c>
      <c r="H49" s="54"/>
      <c r="I49" s="54"/>
      <c r="J49" s="54"/>
      <c r="K49" s="54"/>
      <c r="L49" s="54"/>
      <c r="M49" s="29"/>
      <c r="O49" s="19"/>
      <c r="P49" s="27"/>
      <c r="Q49" s="17"/>
      <c r="R49" s="19"/>
      <c r="S49" s="19"/>
    </row>
    <row r="50" spans="2:19" ht="30" customHeight="1" x14ac:dyDescent="0.2">
      <c r="B50" s="31" t="s">
        <v>169</v>
      </c>
      <c r="C50" s="31" t="s">
        <v>146</v>
      </c>
      <c r="D50" s="31" t="s">
        <v>146</v>
      </c>
      <c r="E50" s="31" t="s">
        <v>146</v>
      </c>
      <c r="F50" s="31" t="s">
        <v>146</v>
      </c>
      <c r="G50" s="31" t="s">
        <v>146</v>
      </c>
      <c r="H50" s="54"/>
      <c r="I50" s="54"/>
      <c r="J50" s="54"/>
      <c r="K50" s="54"/>
      <c r="L50" s="54"/>
      <c r="M50" s="30"/>
      <c r="O50" s="19"/>
      <c r="P50" s="27"/>
      <c r="Q50" s="17"/>
      <c r="R50" s="19"/>
      <c r="S50" s="19"/>
    </row>
    <row r="51" spans="2:19" ht="30" customHeight="1" x14ac:dyDescent="0.2">
      <c r="B51" s="32" t="s">
        <v>172</v>
      </c>
      <c r="C51" s="33"/>
      <c r="D51" s="33"/>
      <c r="E51" s="33"/>
      <c r="F51" s="33"/>
      <c r="G51" s="34"/>
      <c r="H51" s="4">
        <v>1</v>
      </c>
      <c r="I51" s="4">
        <v>2</v>
      </c>
      <c r="J51" s="4">
        <v>3</v>
      </c>
      <c r="K51" s="4">
        <v>4</v>
      </c>
      <c r="L51" s="4">
        <v>5</v>
      </c>
      <c r="M51" s="4" t="s">
        <v>10</v>
      </c>
      <c r="O51" s="19"/>
      <c r="P51" s="27"/>
      <c r="Q51" s="17"/>
      <c r="R51" s="19"/>
      <c r="S51" s="19"/>
    </row>
    <row r="52" spans="2:19" ht="30" customHeight="1" x14ac:dyDescent="0.2">
      <c r="B52" s="55" t="s">
        <v>180</v>
      </c>
      <c r="C52" s="55"/>
      <c r="D52" s="55"/>
      <c r="E52" s="55"/>
      <c r="F52" s="55"/>
      <c r="G52" s="55"/>
      <c r="H52" s="54"/>
      <c r="I52" s="54"/>
      <c r="J52" s="54"/>
      <c r="K52" s="54"/>
      <c r="L52" s="54"/>
      <c r="M52" s="28" t="e">
        <f>AVERAGE(H52:L52,H53:L53,H54:L54,H55:L55,H56:L56,H57:L57)</f>
        <v>#DIV/0!</v>
      </c>
      <c r="O52" s="19"/>
      <c r="P52" s="27"/>
      <c r="Q52" s="17"/>
      <c r="R52" s="19"/>
      <c r="S52" s="19"/>
    </row>
    <row r="53" spans="2:19" ht="30" customHeight="1" x14ac:dyDescent="0.2">
      <c r="B53" s="55">
        <v>6</v>
      </c>
      <c r="C53" s="55"/>
      <c r="D53" s="55"/>
      <c r="E53" s="55"/>
      <c r="F53" s="55"/>
      <c r="G53" s="55"/>
      <c r="H53" s="54"/>
      <c r="I53" s="54"/>
      <c r="J53" s="54"/>
      <c r="K53" s="54"/>
      <c r="L53" s="54"/>
      <c r="M53" s="29"/>
      <c r="O53" s="19"/>
      <c r="P53" s="27"/>
      <c r="Q53" s="17"/>
      <c r="R53" s="19"/>
      <c r="S53" s="19"/>
    </row>
    <row r="54" spans="2:19" ht="30" customHeight="1" x14ac:dyDescent="0.2">
      <c r="B54" s="55">
        <v>7</v>
      </c>
      <c r="C54" s="55"/>
      <c r="D54" s="55"/>
      <c r="E54" s="55"/>
      <c r="F54" s="55"/>
      <c r="G54" s="55"/>
      <c r="H54" s="54"/>
      <c r="I54" s="54"/>
      <c r="J54" s="54"/>
      <c r="K54" s="54"/>
      <c r="L54" s="54"/>
      <c r="M54" s="29"/>
      <c r="P54" s="15"/>
      <c r="Q54" s="14"/>
    </row>
    <row r="55" spans="2:19" ht="30" customHeight="1" x14ac:dyDescent="0.2">
      <c r="B55" s="55">
        <v>8</v>
      </c>
      <c r="C55" s="55"/>
      <c r="D55" s="55"/>
      <c r="E55" s="55"/>
      <c r="F55" s="55"/>
      <c r="G55" s="55"/>
      <c r="H55" s="54"/>
      <c r="I55" s="54"/>
      <c r="J55" s="54"/>
      <c r="K55" s="54"/>
      <c r="L55" s="54"/>
      <c r="M55" s="29"/>
      <c r="O55" s="19"/>
      <c r="P55" s="18"/>
      <c r="Q55" s="17"/>
    </row>
    <row r="56" spans="2:19" ht="30" customHeight="1" x14ac:dyDescent="0.2">
      <c r="B56" s="55">
        <v>9</v>
      </c>
      <c r="C56" s="55"/>
      <c r="D56" s="55"/>
      <c r="E56" s="55"/>
      <c r="F56" s="55"/>
      <c r="G56" s="55"/>
      <c r="H56" s="54"/>
      <c r="I56" s="54"/>
      <c r="J56" s="54"/>
      <c r="K56" s="54"/>
      <c r="L56" s="54"/>
      <c r="M56" s="29"/>
      <c r="O56" s="19"/>
      <c r="P56" s="26"/>
      <c r="Q56" s="16"/>
    </row>
    <row r="57" spans="2:19" ht="30" customHeight="1" x14ac:dyDescent="0.2">
      <c r="B57" s="55">
        <v>10</v>
      </c>
      <c r="C57" s="55"/>
      <c r="D57" s="55"/>
      <c r="E57" s="55"/>
      <c r="F57" s="55"/>
      <c r="G57" s="55"/>
      <c r="H57" s="54"/>
      <c r="I57" s="54"/>
      <c r="J57" s="54"/>
      <c r="K57" s="54"/>
      <c r="L57" s="54"/>
      <c r="M57" s="30"/>
      <c r="O57" s="19"/>
      <c r="P57" s="27"/>
      <c r="Q57" s="17"/>
    </row>
    <row r="58" spans="2:19" ht="3.75" customHeight="1" x14ac:dyDescent="0.2">
      <c r="O58" s="19"/>
      <c r="P58" s="27"/>
      <c r="Q58" s="17"/>
    </row>
    <row r="59" spans="2:19" ht="83.25" customHeight="1" x14ac:dyDescent="0.25">
      <c r="B59" s="35" t="s">
        <v>138</v>
      </c>
      <c r="C59" s="35"/>
      <c r="D59" s="35"/>
      <c r="E59" s="35"/>
      <c r="F59" s="51" t="s">
        <v>11</v>
      </c>
      <c r="G59" s="52"/>
      <c r="H59" s="52"/>
      <c r="I59" s="52"/>
      <c r="J59" s="52"/>
      <c r="K59" s="52"/>
      <c r="L59" s="52"/>
      <c r="M59" s="53"/>
      <c r="O59" s="19"/>
      <c r="P59" s="27"/>
      <c r="Q59" s="17"/>
    </row>
    <row r="60" spans="2:19" ht="3.75" customHeight="1" x14ac:dyDescent="0.2">
      <c r="O60" s="19"/>
      <c r="P60" s="27"/>
      <c r="Q60" s="17"/>
    </row>
    <row r="61" spans="2:19" ht="15" customHeight="1" x14ac:dyDescent="0.2">
      <c r="B61" s="45" t="s">
        <v>165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7"/>
      <c r="P61" s="15"/>
      <c r="Q61" s="14"/>
    </row>
    <row r="62" spans="2:19" ht="51" customHeight="1" x14ac:dyDescent="0.2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P62" s="18"/>
      <c r="Q62" s="17"/>
      <c r="R62" s="19"/>
    </row>
    <row r="63" spans="2:19" ht="3.75" customHeight="1" x14ac:dyDescent="0.2">
      <c r="P63" s="26"/>
      <c r="Q63" s="16"/>
      <c r="R63" s="19"/>
    </row>
    <row r="64" spans="2:19" x14ac:dyDescent="0.2">
      <c r="B64" s="45" t="s">
        <v>170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7"/>
      <c r="P64" s="27"/>
      <c r="Q64" s="17"/>
      <c r="R64" s="19"/>
    </row>
    <row r="65" spans="2:18" ht="45" customHeight="1" x14ac:dyDescent="0.2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P65" s="27"/>
      <c r="Q65" s="17"/>
      <c r="R65" s="19"/>
    </row>
    <row r="66" spans="2:18" ht="3.75" customHeight="1" x14ac:dyDescent="0.2">
      <c r="P66" s="27"/>
      <c r="Q66" s="17"/>
      <c r="R66" s="19"/>
    </row>
    <row r="67" spans="2:18" x14ac:dyDescent="0.25">
      <c r="B67" s="45" t="s">
        <v>166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7"/>
      <c r="P67" s="19"/>
      <c r="Q67" s="19"/>
      <c r="R67" s="19"/>
    </row>
    <row r="68" spans="2:18" ht="42.75" customHeight="1" x14ac:dyDescent="0.25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</row>
    <row r="69" spans="2:18" ht="3.75" customHeight="1" x14ac:dyDescent="0.25"/>
    <row r="70" spans="2:18" ht="83.25" customHeight="1" x14ac:dyDescent="0.25">
      <c r="B70" s="35" t="s">
        <v>31</v>
      </c>
      <c r="C70" s="35"/>
      <c r="D70" s="35"/>
      <c r="E70" s="35"/>
      <c r="F70" s="36" t="s">
        <v>32</v>
      </c>
      <c r="G70" s="37"/>
      <c r="H70" s="37"/>
      <c r="I70" s="37"/>
      <c r="J70" s="37"/>
      <c r="K70" s="37"/>
      <c r="L70" s="37"/>
      <c r="M70" s="38"/>
    </row>
  </sheetData>
  <sheetProtection password="A4A8" sheet="1" formatCells="0" formatRows="0" selectLockedCells="1"/>
  <mergeCells count="79">
    <mergeCell ref="D41:M41"/>
    <mergeCell ref="D42:M42"/>
    <mergeCell ref="D43:M43"/>
    <mergeCell ref="D44:M44"/>
    <mergeCell ref="B67:M67"/>
    <mergeCell ref="B68:M68"/>
    <mergeCell ref="B70:E70"/>
    <mergeCell ref="F70:M70"/>
    <mergeCell ref="B41:C44"/>
    <mergeCell ref="B61:M61"/>
    <mergeCell ref="B62:M62"/>
    <mergeCell ref="B64:M64"/>
    <mergeCell ref="B65:M65"/>
    <mergeCell ref="B46:G46"/>
    <mergeCell ref="B1:C4"/>
    <mergeCell ref="M36:M39"/>
    <mergeCell ref="D1:M1"/>
    <mergeCell ref="D2:M2"/>
    <mergeCell ref="D3:M3"/>
    <mergeCell ref="D4:M4"/>
    <mergeCell ref="B10:M10"/>
    <mergeCell ref="B6:C6"/>
    <mergeCell ref="D6:E6"/>
    <mergeCell ref="F6:G6"/>
    <mergeCell ref="H6:M6"/>
    <mergeCell ref="B8:C8"/>
    <mergeCell ref="D8:E8"/>
    <mergeCell ref="F8:G8"/>
    <mergeCell ref="H8:M8"/>
    <mergeCell ref="B19:G19"/>
    <mergeCell ref="B13:G13"/>
    <mergeCell ref="B11:M11"/>
    <mergeCell ref="M14:M18"/>
    <mergeCell ref="B28:G28"/>
    <mergeCell ref="B22:G22"/>
    <mergeCell ref="B14:G14"/>
    <mergeCell ref="B15:G15"/>
    <mergeCell ref="B16:G16"/>
    <mergeCell ref="B17:G17"/>
    <mergeCell ref="B18:G18"/>
    <mergeCell ref="B29:G29"/>
    <mergeCell ref="B30:G30"/>
    <mergeCell ref="B31:G31"/>
    <mergeCell ref="B32:G32"/>
    <mergeCell ref="B33:G33"/>
    <mergeCell ref="B23:G23"/>
    <mergeCell ref="B24:G24"/>
    <mergeCell ref="B26:G26"/>
    <mergeCell ref="B21:G21"/>
    <mergeCell ref="M22:M26"/>
    <mergeCell ref="B25:G25"/>
    <mergeCell ref="B57:G57"/>
    <mergeCell ref="B35:G35"/>
    <mergeCell ref="B36:G36"/>
    <mergeCell ref="B37:G37"/>
    <mergeCell ref="B38:G38"/>
    <mergeCell ref="B39:G39"/>
    <mergeCell ref="M52:M57"/>
    <mergeCell ref="P47:P53"/>
    <mergeCell ref="P56:P60"/>
    <mergeCell ref="P63:P66"/>
    <mergeCell ref="B52:G52"/>
    <mergeCell ref="B47:G47"/>
    <mergeCell ref="B48:G48"/>
    <mergeCell ref="B49:G49"/>
    <mergeCell ref="B50:G50"/>
    <mergeCell ref="B51:G51"/>
    <mergeCell ref="B59:E59"/>
    <mergeCell ref="F59:M59"/>
    <mergeCell ref="B53:G53"/>
    <mergeCell ref="B54:G54"/>
    <mergeCell ref="B55:G55"/>
    <mergeCell ref="B56:G56"/>
    <mergeCell ref="P11:P17"/>
    <mergeCell ref="P26:P31"/>
    <mergeCell ref="P34:P39"/>
    <mergeCell ref="P41:P44"/>
    <mergeCell ref="M47:M50"/>
    <mergeCell ref="M29:M33"/>
  </mergeCells>
  <pageMargins left="0.25" right="0.25" top="0.75" bottom="0.75" header="0.3" footer="0.3"/>
  <pageSetup paperSize="9" scale="83" fitToHeight="0" orientation="portrait" r:id="rId1"/>
  <rowBreaks count="1" manualBreakCount="1">
    <brk id="4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8"/>
  <sheetViews>
    <sheetView view="pageBreakPreview" zoomScale="60" zoomScaleNormal="80" workbookViewId="0">
      <selection activeCell="L29" sqref="L29"/>
    </sheetView>
  </sheetViews>
  <sheetFormatPr baseColWidth="10" defaultRowHeight="15" x14ac:dyDescent="0.25"/>
  <cols>
    <col min="2" max="2" width="55.140625" customWidth="1"/>
    <col min="3" max="7" width="26.28515625" style="9" customWidth="1"/>
  </cols>
  <sheetData>
    <row r="2" spans="2:7" x14ac:dyDescent="0.25">
      <c r="B2" s="49" t="s">
        <v>33</v>
      </c>
      <c r="C2" s="49"/>
      <c r="D2" s="49"/>
      <c r="E2" s="49"/>
      <c r="F2" s="49"/>
      <c r="G2" s="49"/>
    </row>
    <row r="3" spans="2:7" x14ac:dyDescent="0.25">
      <c r="B3" s="49"/>
      <c r="C3" s="49"/>
      <c r="D3" s="49"/>
      <c r="E3" s="49"/>
      <c r="F3" s="49"/>
      <c r="G3" s="49"/>
    </row>
    <row r="4" spans="2:7" x14ac:dyDescent="0.25">
      <c r="B4" s="49"/>
      <c r="C4" s="49"/>
      <c r="D4" s="49"/>
      <c r="E4" s="49"/>
      <c r="F4" s="49"/>
      <c r="G4" s="49"/>
    </row>
    <row r="5" spans="2:7" ht="15" customHeight="1" x14ac:dyDescent="0.25">
      <c r="B5" s="13" t="s">
        <v>4</v>
      </c>
      <c r="C5" s="4">
        <v>1</v>
      </c>
      <c r="D5" s="4">
        <v>2</v>
      </c>
      <c r="E5" s="4">
        <v>3</v>
      </c>
      <c r="F5" s="4">
        <v>4</v>
      </c>
      <c r="G5" s="4">
        <v>5</v>
      </c>
    </row>
    <row r="6" spans="2:7" ht="55.5" customHeight="1" x14ac:dyDescent="0.25">
      <c r="B6" s="10" t="s">
        <v>5</v>
      </c>
      <c r="C6" s="12" t="s">
        <v>34</v>
      </c>
      <c r="D6" s="12" t="s">
        <v>43</v>
      </c>
      <c r="E6" s="12" t="s">
        <v>43</v>
      </c>
      <c r="F6" s="12" t="s">
        <v>43</v>
      </c>
      <c r="G6" s="12" t="s">
        <v>36</v>
      </c>
    </row>
    <row r="7" spans="2:7" ht="55.5" customHeight="1" x14ac:dyDescent="0.25">
      <c r="B7" s="10" t="s">
        <v>6</v>
      </c>
      <c r="C7" s="12" t="s">
        <v>37</v>
      </c>
      <c r="D7" s="12" t="s">
        <v>41</v>
      </c>
      <c r="E7" s="12" t="s">
        <v>40</v>
      </c>
      <c r="F7" s="12" t="s">
        <v>39</v>
      </c>
      <c r="G7" s="12" t="s">
        <v>38</v>
      </c>
    </row>
    <row r="8" spans="2:7" ht="55.5" customHeight="1" x14ac:dyDescent="0.25">
      <c r="B8" s="10" t="s">
        <v>7</v>
      </c>
      <c r="C8" s="12" t="s">
        <v>35</v>
      </c>
      <c r="D8" s="12" t="s">
        <v>43</v>
      </c>
      <c r="E8" s="12" t="s">
        <v>43</v>
      </c>
      <c r="F8" s="12" t="s">
        <v>43</v>
      </c>
      <c r="G8" s="12" t="s">
        <v>42</v>
      </c>
    </row>
    <row r="9" spans="2:7" ht="55.5" customHeight="1" x14ac:dyDescent="0.25">
      <c r="B9" s="10" t="s">
        <v>8</v>
      </c>
      <c r="C9" s="12" t="s">
        <v>44</v>
      </c>
      <c r="D9" s="12" t="s">
        <v>48</v>
      </c>
      <c r="E9" s="12" t="s">
        <v>47</v>
      </c>
      <c r="F9" s="12" t="s">
        <v>46</v>
      </c>
      <c r="G9" s="12" t="s">
        <v>45</v>
      </c>
    </row>
    <row r="10" spans="2:7" ht="55.5" customHeight="1" x14ac:dyDescent="0.25">
      <c r="B10" s="10" t="s">
        <v>9</v>
      </c>
      <c r="C10" s="12" t="s">
        <v>50</v>
      </c>
      <c r="D10" s="12" t="s">
        <v>49</v>
      </c>
      <c r="E10" s="12" t="s">
        <v>51</v>
      </c>
      <c r="F10" s="12" t="s">
        <v>52</v>
      </c>
      <c r="G10" s="12" t="s">
        <v>53</v>
      </c>
    </row>
    <row r="11" spans="2:7" x14ac:dyDescent="0.25">
      <c r="B11" s="13" t="s">
        <v>18</v>
      </c>
      <c r="C11" s="4">
        <v>1</v>
      </c>
      <c r="D11" s="4">
        <v>2</v>
      </c>
      <c r="E11" s="4">
        <v>3</v>
      </c>
      <c r="F11" s="4">
        <v>4</v>
      </c>
      <c r="G11" s="4">
        <v>5</v>
      </c>
    </row>
    <row r="12" spans="2:7" ht="56.25" customHeight="1" x14ac:dyDescent="0.25">
      <c r="B12" s="10" t="s">
        <v>13</v>
      </c>
      <c r="C12" s="12" t="s">
        <v>54</v>
      </c>
      <c r="D12" s="12" t="s">
        <v>56</v>
      </c>
      <c r="E12" s="12" t="s">
        <v>55</v>
      </c>
      <c r="F12" s="12" t="s">
        <v>57</v>
      </c>
      <c r="G12" s="12" t="s">
        <v>58</v>
      </c>
    </row>
    <row r="13" spans="2:7" ht="56.25" customHeight="1" x14ac:dyDescent="0.25">
      <c r="B13" s="10" t="s">
        <v>14</v>
      </c>
      <c r="C13" s="12" t="s">
        <v>59</v>
      </c>
      <c r="D13" s="12" t="s">
        <v>60</v>
      </c>
      <c r="E13" s="12" t="s">
        <v>61</v>
      </c>
      <c r="F13" s="12" t="s">
        <v>62</v>
      </c>
      <c r="G13" s="12" t="s">
        <v>63</v>
      </c>
    </row>
    <row r="14" spans="2:7" ht="56.25" customHeight="1" x14ac:dyDescent="0.25">
      <c r="B14" s="10" t="s">
        <v>15</v>
      </c>
      <c r="C14" s="12" t="s">
        <v>64</v>
      </c>
      <c r="D14" s="12" t="s">
        <v>65</v>
      </c>
      <c r="E14" s="12" t="s">
        <v>66</v>
      </c>
      <c r="F14" s="12" t="s">
        <v>67</v>
      </c>
      <c r="G14" s="12" t="s">
        <v>68</v>
      </c>
    </row>
    <row r="15" spans="2:7" ht="56.25" customHeight="1" x14ac:dyDescent="0.25">
      <c r="B15" s="10" t="s">
        <v>16</v>
      </c>
      <c r="C15" s="12" t="s">
        <v>64</v>
      </c>
      <c r="D15" s="12" t="s">
        <v>69</v>
      </c>
      <c r="E15" s="12" t="s">
        <v>72</v>
      </c>
      <c r="F15" s="12" t="s">
        <v>71</v>
      </c>
      <c r="G15" s="12" t="s">
        <v>70</v>
      </c>
    </row>
    <row r="16" spans="2:7" ht="56.25" customHeight="1" x14ac:dyDescent="0.25">
      <c r="B16" s="10" t="s">
        <v>17</v>
      </c>
      <c r="C16" s="12" t="s">
        <v>73</v>
      </c>
      <c r="D16" s="12" t="s">
        <v>74</v>
      </c>
      <c r="E16" s="12" t="s">
        <v>75</v>
      </c>
      <c r="F16" s="12" t="s">
        <v>76</v>
      </c>
      <c r="G16" s="12" t="s">
        <v>77</v>
      </c>
    </row>
    <row r="17" spans="2:7" x14ac:dyDescent="0.25">
      <c r="B17" s="13" t="s">
        <v>19</v>
      </c>
      <c r="C17" s="4">
        <v>1</v>
      </c>
      <c r="D17" s="4">
        <v>2</v>
      </c>
      <c r="E17" s="4">
        <v>3</v>
      </c>
      <c r="F17" s="4">
        <v>4</v>
      </c>
      <c r="G17" s="4">
        <v>5</v>
      </c>
    </row>
    <row r="18" spans="2:7" ht="56.25" customHeight="1" x14ac:dyDescent="0.25">
      <c r="B18" s="10" t="s">
        <v>21</v>
      </c>
      <c r="C18" s="12" t="s">
        <v>80</v>
      </c>
      <c r="D18" s="12" t="s">
        <v>78</v>
      </c>
      <c r="E18" s="12" t="s">
        <v>79</v>
      </c>
      <c r="F18" s="12" t="s">
        <v>81</v>
      </c>
      <c r="G18" s="12" t="s">
        <v>82</v>
      </c>
    </row>
    <row r="19" spans="2:7" ht="56.25" customHeight="1" x14ac:dyDescent="0.25">
      <c r="B19" s="10" t="s">
        <v>20</v>
      </c>
      <c r="C19" s="12" t="s">
        <v>83</v>
      </c>
      <c r="D19" s="12" t="s">
        <v>84</v>
      </c>
      <c r="E19" s="12" t="s">
        <v>85</v>
      </c>
      <c r="F19" s="12" t="s">
        <v>86</v>
      </c>
      <c r="G19" s="12" t="s">
        <v>87</v>
      </c>
    </row>
    <row r="20" spans="2:7" ht="56.25" customHeight="1" x14ac:dyDescent="0.25">
      <c r="B20" s="10" t="s">
        <v>22</v>
      </c>
      <c r="C20" s="12" t="s">
        <v>88</v>
      </c>
      <c r="D20" s="12" t="s">
        <v>89</v>
      </c>
      <c r="E20" s="12" t="s">
        <v>90</v>
      </c>
      <c r="F20" s="12" t="s">
        <v>91</v>
      </c>
      <c r="G20" s="12" t="s">
        <v>92</v>
      </c>
    </row>
    <row r="21" spans="2:7" ht="56.25" customHeight="1" x14ac:dyDescent="0.25">
      <c r="B21" s="10" t="s">
        <v>23</v>
      </c>
      <c r="C21" s="12" t="s">
        <v>93</v>
      </c>
      <c r="D21" s="12" t="s">
        <v>94</v>
      </c>
      <c r="E21" s="12" t="s">
        <v>95</v>
      </c>
      <c r="F21" s="12" t="s">
        <v>96</v>
      </c>
      <c r="G21" s="12" t="s">
        <v>97</v>
      </c>
    </row>
    <row r="22" spans="2:7" ht="56.25" customHeight="1" x14ac:dyDescent="0.25">
      <c r="B22" s="10" t="s">
        <v>24</v>
      </c>
      <c r="C22" s="12" t="s">
        <v>98</v>
      </c>
      <c r="D22" s="12" t="s">
        <v>99</v>
      </c>
      <c r="E22" s="12" t="s">
        <v>100</v>
      </c>
      <c r="F22" s="12" t="s">
        <v>101</v>
      </c>
      <c r="G22" s="12" t="s">
        <v>102</v>
      </c>
    </row>
    <row r="23" spans="2:7" x14ac:dyDescent="0.25">
      <c r="B23" s="13" t="s">
        <v>25</v>
      </c>
      <c r="C23" s="13"/>
      <c r="D23" s="13"/>
      <c r="E23" s="13"/>
      <c r="F23" s="13"/>
      <c r="G23" s="13"/>
    </row>
    <row r="24" spans="2:7" ht="56.25" customHeight="1" x14ac:dyDescent="0.25">
      <c r="B24" s="10" t="s">
        <v>26</v>
      </c>
      <c r="C24" s="11" t="s">
        <v>103</v>
      </c>
      <c r="D24" s="11" t="s">
        <v>104</v>
      </c>
      <c r="E24" s="11" t="s">
        <v>105</v>
      </c>
      <c r="F24" s="11" t="s">
        <v>106</v>
      </c>
      <c r="G24" s="11" t="s">
        <v>107</v>
      </c>
    </row>
    <row r="25" spans="2:7" ht="56.25" customHeight="1" x14ac:dyDescent="0.25">
      <c r="B25" s="10" t="s">
        <v>27</v>
      </c>
      <c r="C25" s="11" t="s">
        <v>108</v>
      </c>
      <c r="D25" s="11" t="s">
        <v>110</v>
      </c>
      <c r="E25" s="11" t="s">
        <v>109</v>
      </c>
      <c r="F25" s="11" t="s">
        <v>111</v>
      </c>
      <c r="G25" s="11" t="s">
        <v>112</v>
      </c>
    </row>
    <row r="26" spans="2:7" ht="56.25" customHeight="1" x14ac:dyDescent="0.25">
      <c r="B26" s="10" t="s">
        <v>28</v>
      </c>
      <c r="C26" s="11" t="s">
        <v>113</v>
      </c>
      <c r="D26" s="11" t="s">
        <v>115</v>
      </c>
      <c r="E26" s="11" t="s">
        <v>114</v>
      </c>
      <c r="F26" s="11" t="s">
        <v>116</v>
      </c>
      <c r="G26" s="11" t="s">
        <v>117</v>
      </c>
    </row>
    <row r="27" spans="2:7" ht="56.25" customHeight="1" x14ac:dyDescent="0.25">
      <c r="B27" s="10" t="s">
        <v>29</v>
      </c>
      <c r="C27" s="11" t="s">
        <v>118</v>
      </c>
      <c r="D27" s="11" t="s">
        <v>119</v>
      </c>
      <c r="E27" s="11" t="s">
        <v>120</v>
      </c>
      <c r="F27" s="11" t="s">
        <v>121</v>
      </c>
      <c r="G27" s="11" t="s">
        <v>122</v>
      </c>
    </row>
    <row r="28" spans="2:7" ht="56.25" customHeight="1" x14ac:dyDescent="0.25">
      <c r="B28" s="10" t="s">
        <v>30</v>
      </c>
      <c r="C28" s="11" t="s">
        <v>123</v>
      </c>
      <c r="D28" s="11" t="s">
        <v>124</v>
      </c>
      <c r="E28" s="11" t="s">
        <v>125</v>
      </c>
      <c r="F28" s="11" t="s">
        <v>126</v>
      </c>
      <c r="G28" s="11" t="s">
        <v>127</v>
      </c>
    </row>
  </sheetData>
  <mergeCells count="1">
    <mergeCell ref="B2:G4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  <rowBreaks count="1" manualBreakCount="1">
    <brk id="16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CACEDA</dc:creator>
  <cp:lastModifiedBy>ANDRES</cp:lastModifiedBy>
  <cp:lastPrinted>2017-03-15T20:40:31Z</cp:lastPrinted>
  <dcterms:created xsi:type="dcterms:W3CDTF">2016-04-27T19:56:09Z</dcterms:created>
  <dcterms:modified xsi:type="dcterms:W3CDTF">2019-01-25T19:12:05Z</dcterms:modified>
</cp:coreProperties>
</file>